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665"/>
  </bookViews>
  <sheets>
    <sheet name="各子公司" sheetId="2" r:id="rId1"/>
  </sheets>
  <definedNames>
    <definedName name="_xlnm.Print_Area" localSheetId="0">各子公司!$A$1:$F$6</definedName>
    <definedName name="_xlnm.Print_Titles" localSheetId="0">各子公司!$2:$2</definedName>
  </definedNames>
  <calcPr calcId="144525"/>
</workbook>
</file>

<file path=xl/sharedStrings.xml><?xml version="1.0" encoding="utf-8"?>
<sst xmlns="http://schemas.openxmlformats.org/spreadsheetml/2006/main" count="18" uniqueCount="18">
  <si>
    <t>常熟市发展投资有限公司（集团）下属企业招聘岗位详情表</t>
  </si>
  <si>
    <t>序号</t>
  </si>
  <si>
    <t>单位名称</t>
  </si>
  <si>
    <t>岗位名称</t>
  </si>
  <si>
    <t>岗位职责</t>
  </si>
  <si>
    <t>招聘条件</t>
  </si>
  <si>
    <t>招聘人数</t>
  </si>
  <si>
    <t>常熟市国发创业投资有限公司</t>
  </si>
  <si>
    <t>投资经理/助理</t>
  </si>
  <si>
    <t>（1）关注和挖掘各领域的投资机会，开拓和维护各类项目渠道；
（2）负责搜集项目相关资料、尽职调查、风险评估分析等工作，撰写项目可行性分析报告或投资建议书等文件，洽谈并拟定投资方案；
（3）负责相关行业研究，包括行业市场动态、行业竞争等，独立分析与撰写行业研究报告；
（4）对投资项目进行监督、管理和后期服务，协助设计退出方案等；
（5）完成领导交办的其他事宜。</t>
  </si>
  <si>
    <t>（1）全国“双一流”建设高校统招本科及以上学历，并取得相应学历（学位）证书，1988年1月1日以后出生，计算机类、电子信息类、机电控制类、医药化工类等理工类相关专业，有复合专业背景的硕士研究生优先；
（2）2年以上金融投资岗位工作经验（投资经理需3年以上股权投资经验），熟悉股权投资流程；或具有3年以上智能制造、新能源、新材料等新兴产业技术岗从业经验，对行业热点、发展趋势有敏锐观察和深度剖析能力；
（3）熟悉国家宏观经济政策和资本市场，了解资本运作、财务、法律等相关知识；
（4）具有快速学习能力，优秀的分析能力及文字撰写能力，较强的逻辑思维能力、沟通能力和执行能力，富有团队协作精神。</t>
  </si>
  <si>
    <t>管培生（股权投资）</t>
  </si>
  <si>
    <t>（1）全国“双一流”建设高校统招本科及以上学历，并取得相应学历（学位）证书，1995年1月1日以后出生，专业不限，理工类相关专业优先，有复合专业背景的硕士研究生优先；
（2）2024届毕业生或往两届毕业生（即2022届或2023届毕业生），对投资行业、新兴产业有一定积累，对行业热点、发展趋势有敏锐观察和深度剖析能力；
（3）熟悉国家宏观经济政策和资本市场，了解资本运作、财务、法律等相关知识；
（4）具有快速学习能力，优秀的分析能力及文字撰写能力，较强的逻辑思维能力、沟通能力和执行能力，富有团队协作精神。</t>
  </si>
  <si>
    <t>常熟市国发资产管理有限公司</t>
  </si>
  <si>
    <t>业务经理</t>
  </si>
  <si>
    <t>（1）从事不良资产收购、处置与清收工作，科技小贷业务，信托、基金等投行类衍生业务等；
（2）开拓客户资源，维护客户关系，挖掘客户价值，及时了解客户需求；
（3）开展项目尽职调查、设计交易结构、参与交易谈判、项目方案评估制作及实施、项目后期管理等工作；
（4）完成领导交办的其他工作。</t>
  </si>
  <si>
    <t>（1）大学本科及以上学历，经济类、财务财会类、法律类等相关专业，1988年1月1日以后出生；
（2）具有3年以上银行、信托、证券等金融机构或资产管理公司、小贷公司等类金融机构，或具有律师（法务）、资产评估、房地产行业等岗位从业经验，同时具有上述多重背景者优先；
（3）具有资产管理、信托、科技小贷行业从业经历或具有丰富客户资源者优先考虑；
（4）具有良好职业操守及较强的工作责任心、团队合作精神、服务意识和创新意识，能够胜任出差等岗位工作需要。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</si>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</sst>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zoomScaleSheetLayoutView="90" workbookViewId="0">
      <pane ySplit="2" topLeftCell="A3" activePane="bottomLeft" state="frozen"/>
      <selection/>
      <selection pane="bottomLeft" activeCell="A4" sqref="$A4:$XFD4"/>
    </sheetView>
  </sheetViews>
  <sheetFormatPr defaultColWidth="9" defaultRowHeight="13.5" outlineLevelRow="5" outlineLevelCol="5"/>
  <cols>
    <col min="1" max="1" width="6.75" style="3" customWidth="1"/>
    <col min="2" max="2" width="18.25" style="3" customWidth="1"/>
    <col min="3" max="3" width="11" style="3" customWidth="1"/>
    <col min="4" max="4" width="45.75" style="4" customWidth="1"/>
    <col min="5" max="5" width="89.5" style="5" customWidth="1"/>
    <col min="6" max="6" width="10.625" style="3" customWidth="1"/>
    <col min="7" max="16384" width="9" style="3"/>
  </cols>
  <sheetData>
    <row r="1" ht="43.5" customHeight="1" spans="1:6">
      <c r="A1" s="6" t="s">
        <v>0</v>
      </c>
      <c r="B1" s="6"/>
      <c r="C1" s="6"/>
      <c r="D1" s="6"/>
      <c r="E1" s="6"/>
      <c r="F1" s="6"/>
    </row>
    <row r="2" s="1" customFormat="1" ht="21.7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126.75" customHeight="1" spans="1:6">
      <c r="A3" s="7">
        <v>1</v>
      </c>
      <c r="B3" s="8" t="s">
        <v>7</v>
      </c>
      <c r="C3" s="7" t="s">
        <v>8</v>
      </c>
      <c r="D3" s="9" t="s">
        <v>9</v>
      </c>
      <c r="E3" s="10" t="s">
        <v>10</v>
      </c>
      <c r="F3" s="11">
        <v>1</v>
      </c>
    </row>
    <row r="4" s="1" customFormat="1" ht="126.75" customHeight="1" spans="1:6">
      <c r="A4" s="7">
        <v>2</v>
      </c>
      <c r="B4" s="12"/>
      <c r="C4" s="7" t="s">
        <v>11</v>
      </c>
      <c r="D4" s="13"/>
      <c r="E4" s="10" t="s">
        <v>12</v>
      </c>
      <c r="F4" s="11">
        <v>4</v>
      </c>
    </row>
    <row r="5" s="2" customFormat="1" ht="131.1" customHeight="1" spans="1:6">
      <c r="A5" s="7">
        <v>3</v>
      </c>
      <c r="B5" s="11" t="s">
        <v>13</v>
      </c>
      <c r="C5" s="7" t="s">
        <v>14</v>
      </c>
      <c r="D5" s="14" t="s">
        <v>15</v>
      </c>
      <c r="E5" s="14" t="s">
        <v>16</v>
      </c>
      <c r="F5" s="7">
        <v>1</v>
      </c>
    </row>
    <row r="6" s="1" customFormat="1" ht="34.15" customHeight="1" spans="1:6">
      <c r="A6" s="7" t="s">
        <v>17</v>
      </c>
      <c r="B6" s="7"/>
      <c r="C6" s="7"/>
      <c r="D6" s="7"/>
      <c r="E6" s="7"/>
      <c r="F6" s="7">
        <f>SUM(F3:F5)</f>
        <v>6</v>
      </c>
    </row>
  </sheetData>
  <mergeCells count="4">
    <mergeCell ref="A1:F1"/>
    <mergeCell ref="A6:E6"/>
    <mergeCell ref="B3:B4"/>
    <mergeCell ref="D3:D4"/>
  </mergeCells>
  <printOptions horizontalCentered="1"/>
  <pageMargins left="0.708661417322835" right="0.708661417322835" top="0.748031496062992" bottom="0.748031496062992" header="0.31496062992126" footer="0.31496062992126"/>
  <pageSetup paperSize="9" scale="73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各子公司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你是狗.</cp:lastModifiedBy>
  <dcterms:created xsi:type="dcterms:W3CDTF">2006-09-13T11:21:00Z</dcterms:created>
  <cp:lastPrinted>2023-02-21T01:43:00Z</cp:lastPrinted>
  <dcterms:modified xsi:type="dcterms:W3CDTF">2023-08-25T05:21:28Z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6B5824A207C942BC8D8931D1EA9BA38E</vt:lpwstr>
  </property>
  <property fmtid="{D5CDD505-2E9C-101B-9397-08002B2CF9AE}" pid="3" name="KSOProductBuildVer">
    <vt:lpwstr>2052-12.1.0.15120</vt:lpwstr>
  </property>
</Properties>
</file>